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<sst xmlns="http://schemas.openxmlformats.org/spreadsheetml/2006/main" count="137" uniqueCount="63">
  <si>
    <t>Наименование профессии</t>
  </si>
  <si>
    <t>(специальнос-ти), должности</t>
  </si>
  <si>
    <t>Квалифика-ция</t>
  </si>
  <si>
    <t>Необходи-мое количество работников</t>
  </si>
  <si>
    <t>Характер работы</t>
  </si>
  <si>
    <t>Режим работы</t>
  </si>
  <si>
    <t>Дополнительные пожелания к кандидатуре работника</t>
  </si>
  <si>
    <t>Предоставление дополнительных социальных гарантий работнику</t>
  </si>
  <si>
    <t>постоянная, временная, по совместитель-ству, сезонная, надомная</t>
  </si>
  <si>
    <t>нормальная продолжительность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вахтовым методом</t>
  </si>
  <si>
    <t>начало работы</t>
  </si>
  <si>
    <t>оконча-ние работы</t>
  </si>
  <si>
    <t>Врач-акушер-</t>
  </si>
  <si>
    <t>гинеколог</t>
  </si>
  <si>
    <t xml:space="preserve">          -</t>
  </si>
  <si>
    <t xml:space="preserve">  постоянная  </t>
  </si>
  <si>
    <t xml:space="preserve">     нормальная</t>
  </si>
  <si>
    <t xml:space="preserve"> </t>
  </si>
  <si>
    <t xml:space="preserve">  постоянная</t>
  </si>
  <si>
    <t>Врач общей</t>
  </si>
  <si>
    <t>врачебной</t>
  </si>
  <si>
    <t>практики</t>
  </si>
  <si>
    <t xml:space="preserve">         </t>
  </si>
  <si>
    <t>Врач-онколог</t>
  </si>
  <si>
    <t>Врач-психиатр</t>
  </si>
  <si>
    <t>нарколог</t>
  </si>
  <si>
    <t>Врач скорой</t>
  </si>
  <si>
    <t>медицинской</t>
  </si>
  <si>
    <t>помощи</t>
  </si>
  <si>
    <t>Врач-офталь-</t>
  </si>
  <si>
    <t>молог</t>
  </si>
  <si>
    <t xml:space="preserve">       Итого врачей:</t>
  </si>
  <si>
    <t>Средняя заработ-ная плата (доход)</t>
  </si>
  <si>
    <t>-</t>
  </si>
  <si>
    <t>нормальная</t>
  </si>
  <si>
    <t>постоянная</t>
  </si>
  <si>
    <t>Врач-дерматовенеролог</t>
  </si>
  <si>
    <t>Лечебное дело (фельдшер)</t>
  </si>
  <si>
    <t>Фельдшер-лаборант</t>
  </si>
  <si>
    <t xml:space="preserve">  15:00 </t>
  </si>
  <si>
    <t xml:space="preserve">   8:00  </t>
  </si>
  <si>
    <t>высшее  медицинское образование</t>
  </si>
  <si>
    <t>Профессионально-квалификационные требования, образование, дополнительные навыки, опыт работы</t>
  </si>
  <si>
    <t>высшее медицинское образование</t>
  </si>
  <si>
    <t xml:space="preserve"> Итого:</t>
  </si>
  <si>
    <t>Среднее профессиональное образование по специальности, сертификат</t>
  </si>
  <si>
    <r>
      <rPr>
        <b/>
        <u val="single"/>
        <sz val="14"/>
        <color indexed="8"/>
        <rFont val="Times New Roman"/>
        <family val="1"/>
      </rPr>
      <t>ИНФОРМАЦИЯ
о наличии свободных рабочих мест и вакантных должностей, включая информацию
о локальных нормативных актах, содержащих сведения о данных рабочих местах</t>
    </r>
    <r>
      <rPr>
        <sz val="14"/>
        <color indexed="8"/>
        <rFont val="Times New Roman"/>
        <family val="1"/>
      </rPr>
      <t xml:space="preserve">
Наименование </t>
    </r>
    <r>
      <rPr>
        <b/>
        <u val="single"/>
        <sz val="14"/>
        <color indexed="8"/>
        <rFont val="Times New Roman"/>
        <family val="1"/>
      </rPr>
      <t>юридического лица</t>
    </r>
    <r>
      <rPr>
        <sz val="14"/>
        <color indexed="8"/>
        <rFont val="Times New Roman"/>
        <family val="1"/>
      </rPr>
      <t>/индивидуального предпринимателя/физического лица (нужное подчеркнуть)
____</t>
    </r>
    <r>
      <rPr>
        <b/>
        <u val="single"/>
        <sz val="14"/>
        <color indexed="8"/>
        <rFont val="Times New Roman"/>
        <family val="1"/>
      </rPr>
      <t>ГБУЗ СО «Красноуральская городская больница»  _</t>
    </r>
    <r>
      <rPr>
        <sz val="14"/>
        <color indexed="8"/>
        <rFont val="Times New Roman"/>
        <family val="1"/>
      </rPr>
      <t xml:space="preserve">___                                                                                                                         Юридический адрес: </t>
    </r>
    <r>
      <rPr>
        <b/>
        <u val="single"/>
        <sz val="14"/>
        <color indexed="8"/>
        <rFont val="Times New Roman"/>
        <family val="1"/>
      </rPr>
      <t>624330, Свердловская область, г.Красноуральск, 
ул. Иллариона Янкина, 16</t>
    </r>
    <r>
      <rPr>
        <sz val="14"/>
        <color indexed="8"/>
        <rFont val="Times New Roman"/>
        <family val="1"/>
      </rPr>
      <t xml:space="preserve">
Адрес (место нахождения): </t>
    </r>
    <r>
      <rPr>
        <b/>
        <u val="single"/>
        <sz val="14"/>
        <color indexed="8"/>
        <rFont val="Times New Roman"/>
        <family val="1"/>
      </rPr>
      <t>г. Красноуральск,  улица Иллариона Янкина, 16</t>
    </r>
    <r>
      <rPr>
        <sz val="14"/>
        <color indexed="8"/>
        <rFont val="Times New Roman"/>
        <family val="1"/>
      </rPr>
      <t xml:space="preserve">
Номер контактного телефона </t>
    </r>
    <r>
      <rPr>
        <b/>
        <u val="single"/>
        <sz val="14"/>
        <color indexed="8"/>
        <rFont val="Times New Roman"/>
        <family val="1"/>
      </rPr>
      <t>8-34343-2-65-93</t>
    </r>
    <r>
      <rPr>
        <sz val="14"/>
        <color indexed="8"/>
        <rFont val="Times New Roman"/>
        <family val="1"/>
      </rPr>
      <t xml:space="preserve">
Фамилия, имя, отчество представителя работодателя: </t>
    </r>
    <r>
      <rPr>
        <b/>
        <u val="single"/>
        <sz val="14"/>
        <color indexed="8"/>
        <rFont val="Times New Roman"/>
        <family val="1"/>
      </rPr>
      <t>Андреева Екатерина Дмитриевна</t>
    </r>
    <r>
      <rPr>
        <sz val="14"/>
        <color indexed="8"/>
        <rFont val="Times New Roman"/>
        <family val="1"/>
      </rPr>
      <t xml:space="preserve">
Проезд (вид транспорта, название остановки): </t>
    </r>
    <r>
      <rPr>
        <b/>
        <u val="single"/>
        <sz val="14"/>
        <color indexed="8"/>
        <rFont val="Times New Roman"/>
        <family val="1"/>
      </rPr>
      <t>остановка «Больничный городок»</t>
    </r>
    <r>
      <rPr>
        <sz val="14"/>
        <color indexed="8"/>
        <rFont val="Times New Roman"/>
        <family val="1"/>
      </rPr>
      <t xml:space="preserve">
Организационно-правовая форма юридического лица:</t>
    </r>
    <r>
      <rPr>
        <b/>
        <u val="single"/>
        <sz val="14"/>
        <color indexed="8"/>
        <rFont val="Times New Roman"/>
        <family val="1"/>
      </rPr>
      <t xml:space="preserve"> ГБУЗ</t>
    </r>
    <r>
      <rPr>
        <sz val="14"/>
        <color indexed="8"/>
        <rFont val="Times New Roman"/>
        <family val="1"/>
      </rPr>
      <t xml:space="preserve">
Форма собственности:  </t>
    </r>
    <r>
      <rPr>
        <b/>
        <u val="single"/>
        <sz val="14"/>
        <color indexed="8"/>
        <rFont val="Times New Roman"/>
        <family val="1"/>
      </rPr>
      <t>государственная</t>
    </r>
    <r>
      <rPr>
        <sz val="14"/>
        <color indexed="8"/>
        <rFont val="Times New Roman"/>
        <family val="1"/>
      </rPr>
      <t xml:space="preserve">,   муниципальная,   частная,  общественные объединения  или
организации (нужное подчеркнуть)
Социальные  гарантии  работникам:   </t>
    </r>
    <r>
      <rPr>
        <b/>
        <u val="single"/>
        <sz val="14"/>
        <color indexed="8"/>
        <rFont val="Times New Roman"/>
        <family val="1"/>
      </rPr>
      <t>медицинское   обслуживание</t>
    </r>
    <r>
      <rPr>
        <sz val="14"/>
        <color indexed="8"/>
        <rFont val="Times New Roman"/>
        <family val="1"/>
      </rPr>
      <t xml:space="preserve">,   санаторно-курортное   обеспечение,
обеспечение  детскими  дошкольными  учреждениями, условия для приема пищи во время перерыва  (нужное
подчеркнуть)
Иные условия _______________________________________________________________________________________
</t>
    </r>
  </si>
  <si>
    <t>от 30000 руб.</t>
  </si>
  <si>
    <t>от 50000 руб</t>
  </si>
  <si>
    <t>от 40000 руб</t>
  </si>
  <si>
    <t>от 35000 руб.</t>
  </si>
  <si>
    <t>Врач-фтизиатр</t>
  </si>
  <si>
    <t>от 25000 руб.</t>
  </si>
  <si>
    <t>апп: от 20000 руб; ксс: от 25000 руб.</t>
  </si>
  <si>
    <t>по графику сменности (смена 12 часов, день, ночь)</t>
  </si>
  <si>
    <t>Врач-педиатр участковый</t>
  </si>
  <si>
    <t>Врач-терапевт участковый</t>
  </si>
  <si>
    <t>Врач - профпатолог</t>
  </si>
  <si>
    <t>сменная работа</t>
  </si>
  <si>
    <t xml:space="preserve">   8:00 - 20.00</t>
  </si>
  <si>
    <t>20:00 -8.00</t>
  </si>
  <si>
    <t xml:space="preserve">Медицинская сестра </t>
  </si>
  <si>
    <t>Акушерка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</si>
</sst>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ourier New"/>
      <family val="3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ourier New"/>
      <family val="3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3" fillId="0" borderId="0" xfId="0" applyFont="1" applyAlignment="1">
      <alignment horizontal="justify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43" fillId="0" borderId="11" xfId="0" applyFont="1" applyBorder="1" applyAlignment="1">
      <alignment horizontal="justify" vertical="top" wrapText="1"/>
    </xf>
    <xf numFmtId="0" fontId="46" fillId="0" borderId="0" xfId="0" applyFont="1" applyAlignment="1">
      <alignment horizontal="justify"/>
    </xf>
    <xf numFmtId="0" fontId="45" fillId="0" borderId="10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justify" vertical="top" wrapText="1"/>
    </xf>
    <xf numFmtId="0" fontId="43" fillId="0" borderId="16" xfId="0" applyFont="1" applyBorder="1" applyAlignment="1">
      <alignment horizontal="justify" vertical="top" wrapText="1"/>
    </xf>
    <xf numFmtId="0" fontId="45" fillId="0" borderId="16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20" fontId="45" fillId="0" borderId="11" xfId="0" applyNumberFormat="1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4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justify" vertical="top" wrapText="1"/>
    </xf>
    <xf numFmtId="0" fontId="45" fillId="0" borderId="17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8" fillId="0" borderId="11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20" fontId="4" fillId="0" borderId="11" xfId="0" applyNumberFormat="1" applyFont="1" applyBorder="1" applyAlignment="1">
      <alignment horizontal="center" vertical="top" wrapText="1"/>
    </xf>
    <xf numFmtId="0" fontId="45" fillId="0" borderId="17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20" fontId="45" fillId="0" borderId="17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5" fillId="0" borderId="12" xfId="0" applyFont="1" applyBorder="1" applyAlignment="1">
      <alignment horizontal="justify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0" fontId="45" fillId="0" borderId="19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justify" vertical="top" wrapText="1"/>
    </xf>
    <xf numFmtId="0" fontId="45" fillId="0" borderId="20" xfId="0" applyFont="1" applyBorder="1" applyAlignment="1">
      <alignment horizontal="justify" vertical="top" wrapText="1"/>
    </xf>
    <xf numFmtId="0" fontId="45" fillId="0" borderId="21" xfId="0" applyFont="1" applyBorder="1" applyAlignment="1">
      <alignment horizontal="justify" vertical="top" wrapText="1"/>
    </xf>
    <xf numFmtId="0" fontId="43" fillId="0" borderId="17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justify" vertical="top" wrapText="1"/>
    </xf>
    <xf numFmtId="0" fontId="45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3" fillId="0" borderId="17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20" fontId="4" fillId="0" borderId="17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3">
      <selection activeCell="C82" sqref="C82"/>
    </sheetView>
  </sheetViews>
  <sheetFormatPr defaultColWidth="9.140625" defaultRowHeight="15"/>
  <cols>
    <col min="1" max="1" width="27.28125" style="0" customWidth="1"/>
    <col min="2" max="2" width="12.00390625" style="0" customWidth="1"/>
    <col min="3" max="3" width="12.57421875" style="0" customWidth="1"/>
    <col min="4" max="4" width="10.28125" style="0" customWidth="1"/>
    <col min="6" max="6" width="11.00390625" style="0" customWidth="1"/>
    <col min="9" max="9" width="25.421875" style="26" customWidth="1"/>
    <col min="10" max="10" width="33.28125" style="0" customWidth="1"/>
    <col min="11" max="11" width="19.00390625" style="0" customWidth="1"/>
  </cols>
  <sheetData>
    <row r="1" spans="1:11" ht="18.75" customHeight="1">
      <c r="A1" s="59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8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6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8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8.7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ht="1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8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8.7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18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1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18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8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1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18.7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ht="1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1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ht="17.25" thickBot="1">
      <c r="A33" s="1"/>
    </row>
    <row r="34" spans="1:11" ht="29.25" thickBot="1">
      <c r="A34" s="22" t="s">
        <v>0</v>
      </c>
      <c r="B34" s="77" t="s">
        <v>2</v>
      </c>
      <c r="C34" s="77" t="s">
        <v>3</v>
      </c>
      <c r="D34" s="23" t="s">
        <v>4</v>
      </c>
      <c r="E34" s="77" t="s">
        <v>32</v>
      </c>
      <c r="F34" s="79" t="s">
        <v>5</v>
      </c>
      <c r="G34" s="80"/>
      <c r="H34" s="81"/>
      <c r="I34" s="77" t="s">
        <v>42</v>
      </c>
      <c r="J34" s="77" t="s">
        <v>6</v>
      </c>
      <c r="K34" s="77" t="s">
        <v>7</v>
      </c>
    </row>
    <row r="35" spans="1:11" ht="385.5" thickBot="1">
      <c r="A35" s="24" t="s">
        <v>1</v>
      </c>
      <c r="B35" s="78"/>
      <c r="C35" s="78"/>
      <c r="D35" s="25" t="s">
        <v>8</v>
      </c>
      <c r="E35" s="78"/>
      <c r="F35" s="25" t="s">
        <v>9</v>
      </c>
      <c r="G35" s="23" t="s">
        <v>10</v>
      </c>
      <c r="H35" s="23" t="s">
        <v>11</v>
      </c>
      <c r="I35" s="78"/>
      <c r="J35" s="78"/>
      <c r="K35" s="78"/>
    </row>
    <row r="36" spans="1:11" ht="15.75" thickBot="1">
      <c r="A36" s="2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  <c r="G36" s="3">
        <v>7</v>
      </c>
      <c r="H36" s="3">
        <v>8</v>
      </c>
      <c r="I36" s="27">
        <v>9</v>
      </c>
      <c r="J36" s="3">
        <v>10</v>
      </c>
      <c r="K36" s="3">
        <v>11</v>
      </c>
    </row>
    <row r="37" spans="1:11" ht="21" customHeight="1">
      <c r="A37" s="4" t="s">
        <v>12</v>
      </c>
      <c r="B37" s="44" t="s">
        <v>14</v>
      </c>
      <c r="C37" s="44">
        <v>2</v>
      </c>
      <c r="D37" s="44" t="s">
        <v>15</v>
      </c>
      <c r="E37" s="44" t="s">
        <v>47</v>
      </c>
      <c r="F37" s="44" t="s">
        <v>16</v>
      </c>
      <c r="G37" s="44" t="s">
        <v>40</v>
      </c>
      <c r="H37" s="64" t="s">
        <v>39</v>
      </c>
      <c r="I37" s="40" t="s">
        <v>41</v>
      </c>
      <c r="J37" s="64"/>
      <c r="K37" s="82"/>
    </row>
    <row r="38" spans="1:11" ht="21" customHeight="1" thickBot="1">
      <c r="A38" s="5" t="s">
        <v>13</v>
      </c>
      <c r="B38" s="45"/>
      <c r="C38" s="45"/>
      <c r="D38" s="45"/>
      <c r="E38" s="45"/>
      <c r="F38" s="45"/>
      <c r="G38" s="45"/>
      <c r="H38" s="43"/>
      <c r="I38" s="41"/>
      <c r="J38" s="43"/>
      <c r="K38" s="83"/>
    </row>
    <row r="39" spans="1:11" ht="15.75" thickBot="1">
      <c r="A39" s="5"/>
      <c r="B39" s="7"/>
      <c r="C39" s="7"/>
      <c r="D39" s="7"/>
      <c r="E39" s="7"/>
      <c r="F39" s="7"/>
      <c r="G39" s="7"/>
      <c r="H39" s="7" t="s">
        <v>17</v>
      </c>
      <c r="I39" s="28"/>
      <c r="J39" s="13"/>
      <c r="K39" s="13"/>
    </row>
    <row r="40" spans="1:11" ht="15">
      <c r="A40" s="4" t="s">
        <v>19</v>
      </c>
      <c r="B40" s="44" t="s">
        <v>14</v>
      </c>
      <c r="C40" s="44">
        <v>1</v>
      </c>
      <c r="D40" s="44" t="s">
        <v>18</v>
      </c>
      <c r="E40" s="44" t="s">
        <v>47</v>
      </c>
      <c r="F40" s="44" t="s">
        <v>16</v>
      </c>
      <c r="G40" s="44" t="s">
        <v>40</v>
      </c>
      <c r="H40" s="42">
        <v>0.625</v>
      </c>
      <c r="I40" s="40" t="s">
        <v>41</v>
      </c>
      <c r="J40" s="64"/>
      <c r="K40" s="47"/>
    </row>
    <row r="41" spans="1:11" ht="15">
      <c r="A41" s="4" t="s">
        <v>20</v>
      </c>
      <c r="B41" s="46"/>
      <c r="C41" s="46"/>
      <c r="D41" s="46"/>
      <c r="E41" s="46"/>
      <c r="F41" s="46"/>
      <c r="G41" s="46"/>
      <c r="H41" s="75"/>
      <c r="I41" s="57"/>
      <c r="J41" s="75"/>
      <c r="K41" s="76"/>
    </row>
    <row r="42" spans="1:11" ht="15.75" thickBot="1">
      <c r="A42" s="5" t="s">
        <v>21</v>
      </c>
      <c r="B42" s="45"/>
      <c r="C42" s="45"/>
      <c r="D42" s="45"/>
      <c r="E42" s="45"/>
      <c r="F42" s="45"/>
      <c r="G42" s="45"/>
      <c r="H42" s="43"/>
      <c r="I42" s="41"/>
      <c r="J42" s="43"/>
      <c r="K42" s="48"/>
    </row>
    <row r="43" spans="1:11" ht="17.25" thickBot="1">
      <c r="A43" s="5"/>
      <c r="B43" s="7"/>
      <c r="C43" s="7" t="s">
        <v>22</v>
      </c>
      <c r="D43" s="7"/>
      <c r="E43" s="7"/>
      <c r="F43" s="7"/>
      <c r="G43" s="7"/>
      <c r="H43" s="13"/>
      <c r="I43" s="28"/>
      <c r="J43" s="15"/>
      <c r="K43" s="9"/>
    </row>
    <row r="44" spans="1:11" ht="26.25" thickBot="1">
      <c r="A44" s="5" t="s">
        <v>23</v>
      </c>
      <c r="B44" s="7" t="s">
        <v>14</v>
      </c>
      <c r="C44" s="7">
        <v>1</v>
      </c>
      <c r="D44" s="7" t="s">
        <v>18</v>
      </c>
      <c r="E44" s="44" t="s">
        <v>47</v>
      </c>
      <c r="F44" s="7" t="s">
        <v>16</v>
      </c>
      <c r="G44" s="44" t="s">
        <v>40</v>
      </c>
      <c r="H44" s="21">
        <v>0.625</v>
      </c>
      <c r="I44" s="40" t="s">
        <v>41</v>
      </c>
      <c r="J44" s="13"/>
      <c r="K44" s="9"/>
    </row>
    <row r="45" spans="1:11" ht="17.25" thickBot="1">
      <c r="A45" s="11"/>
      <c r="B45" s="12"/>
      <c r="C45" s="12"/>
      <c r="D45" s="12"/>
      <c r="E45" s="45"/>
      <c r="F45" s="12"/>
      <c r="G45" s="45"/>
      <c r="H45" s="13"/>
      <c r="I45" s="41"/>
      <c r="J45" s="13"/>
      <c r="K45" s="9"/>
    </row>
    <row r="46" spans="1:11" ht="26.25" thickBot="1">
      <c r="A46" s="32" t="s">
        <v>55</v>
      </c>
      <c r="B46" s="7" t="s">
        <v>14</v>
      </c>
      <c r="C46" s="7">
        <v>2</v>
      </c>
      <c r="D46" s="7" t="s">
        <v>18</v>
      </c>
      <c r="E46" s="33" t="s">
        <v>47</v>
      </c>
      <c r="F46" s="7" t="s">
        <v>16</v>
      </c>
      <c r="G46" s="44" t="s">
        <v>40</v>
      </c>
      <c r="H46" s="21">
        <v>0.625</v>
      </c>
      <c r="I46" s="40" t="s">
        <v>41</v>
      </c>
      <c r="J46" s="13"/>
      <c r="K46" s="9"/>
    </row>
    <row r="47" spans="1:11" ht="17.25" thickBot="1">
      <c r="A47" s="5"/>
      <c r="B47" s="7"/>
      <c r="C47" s="7"/>
      <c r="D47" s="7"/>
      <c r="E47" s="34"/>
      <c r="F47" s="7"/>
      <c r="G47" s="45"/>
      <c r="H47" s="13"/>
      <c r="I47" s="41"/>
      <c r="J47" s="13"/>
      <c r="K47" s="9"/>
    </row>
    <row r="48" spans="1:11" ht="26.25" thickBot="1">
      <c r="A48" s="5" t="s">
        <v>24</v>
      </c>
      <c r="B48" s="7" t="s">
        <v>14</v>
      </c>
      <c r="C48" s="7">
        <v>2</v>
      </c>
      <c r="D48" s="7" t="s">
        <v>18</v>
      </c>
      <c r="E48" s="7" t="s">
        <v>48</v>
      </c>
      <c r="F48" s="37" t="s">
        <v>16</v>
      </c>
      <c r="G48" s="44" t="s">
        <v>40</v>
      </c>
      <c r="H48" s="21">
        <v>0.5833333333333334</v>
      </c>
      <c r="I48" s="40" t="s">
        <v>41</v>
      </c>
      <c r="J48" s="13"/>
      <c r="K48" s="9"/>
    </row>
    <row r="49" spans="1:11" ht="17.25" thickBot="1">
      <c r="A49" s="5"/>
      <c r="B49" s="7"/>
      <c r="C49" s="7"/>
      <c r="D49" s="7"/>
      <c r="E49" s="7"/>
      <c r="F49" s="35"/>
      <c r="G49" s="45"/>
      <c r="H49" s="7"/>
      <c r="I49" s="41"/>
      <c r="J49" s="13"/>
      <c r="K49" s="9"/>
    </row>
    <row r="50" spans="1:11" ht="15" customHeight="1">
      <c r="A50" s="4" t="s">
        <v>24</v>
      </c>
      <c r="B50" s="44" t="s">
        <v>14</v>
      </c>
      <c r="C50" s="44">
        <v>1</v>
      </c>
      <c r="D50" s="44" t="s">
        <v>18</v>
      </c>
      <c r="E50" s="44" t="s">
        <v>49</v>
      </c>
      <c r="F50" s="65" t="s">
        <v>16</v>
      </c>
      <c r="G50" s="44" t="s">
        <v>40</v>
      </c>
      <c r="H50" s="42">
        <v>0.5833333333333334</v>
      </c>
      <c r="I50" s="40" t="s">
        <v>41</v>
      </c>
      <c r="J50" s="64"/>
      <c r="K50" s="55"/>
    </row>
    <row r="51" spans="1:11" ht="15.75" customHeight="1" thickBot="1">
      <c r="A51" s="5" t="s">
        <v>25</v>
      </c>
      <c r="B51" s="45"/>
      <c r="C51" s="45"/>
      <c r="D51" s="45"/>
      <c r="E51" s="45"/>
      <c r="F51" s="66"/>
      <c r="G51" s="45"/>
      <c r="H51" s="43"/>
      <c r="I51" s="41"/>
      <c r="J51" s="43"/>
      <c r="K51" s="56"/>
    </row>
    <row r="52" spans="1:11" ht="17.25" thickBot="1">
      <c r="A52" s="5"/>
      <c r="B52" s="7"/>
      <c r="C52" s="7"/>
      <c r="D52" s="7"/>
      <c r="E52" s="7"/>
      <c r="F52" s="7"/>
      <c r="G52" s="7"/>
      <c r="H52" s="13"/>
      <c r="I52" s="29"/>
      <c r="J52" s="15"/>
      <c r="K52" s="9"/>
    </row>
    <row r="53" spans="1:11" ht="15">
      <c r="A53" s="4" t="s">
        <v>26</v>
      </c>
      <c r="B53" s="44" t="s">
        <v>14</v>
      </c>
      <c r="C53" s="44">
        <v>4</v>
      </c>
      <c r="D53" s="44" t="s">
        <v>18</v>
      </c>
      <c r="E53" s="44" t="s">
        <v>48</v>
      </c>
      <c r="F53" s="65" t="s">
        <v>58</v>
      </c>
      <c r="G53" s="71" t="s">
        <v>59</v>
      </c>
      <c r="H53" s="74" t="s">
        <v>60</v>
      </c>
      <c r="I53" s="40" t="s">
        <v>41</v>
      </c>
      <c r="J53" s="67" t="s">
        <v>54</v>
      </c>
      <c r="K53" s="55"/>
    </row>
    <row r="54" spans="1:11" ht="15">
      <c r="A54" s="4" t="s">
        <v>27</v>
      </c>
      <c r="B54" s="46"/>
      <c r="C54" s="46"/>
      <c r="D54" s="46"/>
      <c r="E54" s="46"/>
      <c r="F54" s="70"/>
      <c r="G54" s="72"/>
      <c r="H54" s="68"/>
      <c r="I54" s="57"/>
      <c r="J54" s="68"/>
      <c r="K54" s="58"/>
    </row>
    <row r="55" spans="1:11" ht="15.75" thickBot="1">
      <c r="A55" s="5" t="s">
        <v>28</v>
      </c>
      <c r="B55" s="45"/>
      <c r="C55" s="45"/>
      <c r="D55" s="45"/>
      <c r="E55" s="45"/>
      <c r="F55" s="66"/>
      <c r="G55" s="73"/>
      <c r="H55" s="69"/>
      <c r="I55" s="41"/>
      <c r="J55" s="69"/>
      <c r="K55" s="56"/>
    </row>
    <row r="56" spans="1:11" ht="17.25" thickBot="1">
      <c r="A56" s="5"/>
      <c r="B56" s="7"/>
      <c r="C56" s="7"/>
      <c r="D56" s="7"/>
      <c r="E56" s="7"/>
      <c r="F56" s="7"/>
      <c r="G56" s="7"/>
      <c r="H56" s="7"/>
      <c r="I56" s="29"/>
      <c r="J56" s="13"/>
      <c r="K56" s="9"/>
    </row>
    <row r="57" spans="1:11" ht="26.25" thickBot="1">
      <c r="A57" s="38" t="s">
        <v>56</v>
      </c>
      <c r="B57" s="7" t="s">
        <v>14</v>
      </c>
      <c r="C57" s="7">
        <v>6</v>
      </c>
      <c r="D57" s="7" t="s">
        <v>18</v>
      </c>
      <c r="E57" s="7" t="s">
        <v>50</v>
      </c>
      <c r="F57" s="7" t="s">
        <v>16</v>
      </c>
      <c r="G57" s="44" t="s">
        <v>40</v>
      </c>
      <c r="H57" s="42">
        <v>0.625</v>
      </c>
      <c r="I57" s="28" t="s">
        <v>43</v>
      </c>
      <c r="J57" s="13"/>
      <c r="K57" s="9"/>
    </row>
    <row r="58" spans="1:11" ht="17.25" thickBot="1">
      <c r="A58" s="5"/>
      <c r="B58" s="7"/>
      <c r="C58" s="7"/>
      <c r="D58" s="7"/>
      <c r="E58" s="7"/>
      <c r="F58" s="7"/>
      <c r="G58" s="45"/>
      <c r="H58" s="43"/>
      <c r="I58" s="28"/>
      <c r="J58" s="13"/>
      <c r="K58" s="9"/>
    </row>
    <row r="59" spans="1:11" ht="15">
      <c r="A59" s="4" t="s">
        <v>51</v>
      </c>
      <c r="B59" s="44" t="s">
        <v>14</v>
      </c>
      <c r="C59" s="44">
        <v>2</v>
      </c>
      <c r="D59" s="44" t="s">
        <v>18</v>
      </c>
      <c r="E59" s="44" t="s">
        <v>50</v>
      </c>
      <c r="F59" s="65" t="s">
        <v>16</v>
      </c>
      <c r="G59" s="44" t="s">
        <v>40</v>
      </c>
      <c r="H59" s="42">
        <v>0.5416666666666666</v>
      </c>
      <c r="I59" s="40" t="s">
        <v>43</v>
      </c>
      <c r="J59" s="64"/>
      <c r="K59" s="55"/>
    </row>
    <row r="60" spans="1:11" ht="15.75" thickBot="1">
      <c r="A60" s="5"/>
      <c r="B60" s="45"/>
      <c r="C60" s="45"/>
      <c r="D60" s="45"/>
      <c r="E60" s="45"/>
      <c r="F60" s="66"/>
      <c r="G60" s="45"/>
      <c r="H60" s="43"/>
      <c r="I60" s="41"/>
      <c r="J60" s="43"/>
      <c r="K60" s="56"/>
    </row>
    <row r="61" spans="1:11" ht="17.25" thickBot="1">
      <c r="A61" s="5"/>
      <c r="B61" s="7"/>
      <c r="C61" s="7"/>
      <c r="D61" s="7"/>
      <c r="E61" s="7"/>
      <c r="F61" s="7"/>
      <c r="G61" s="7"/>
      <c r="H61" s="7"/>
      <c r="I61" s="28"/>
      <c r="J61" s="13"/>
      <c r="K61" s="9"/>
    </row>
    <row r="62" spans="1:11" ht="15">
      <c r="A62" s="4" t="s">
        <v>29</v>
      </c>
      <c r="B62" s="64" t="s">
        <v>33</v>
      </c>
      <c r="C62" s="44">
        <v>1</v>
      </c>
      <c r="D62" s="44" t="s">
        <v>18</v>
      </c>
      <c r="E62" s="44" t="s">
        <v>47</v>
      </c>
      <c r="F62" s="44" t="s">
        <v>16</v>
      </c>
      <c r="G62" s="44" t="s">
        <v>40</v>
      </c>
      <c r="H62" s="42">
        <v>0.625</v>
      </c>
      <c r="I62" s="40" t="s">
        <v>43</v>
      </c>
      <c r="J62" s="64"/>
      <c r="K62" s="55"/>
    </row>
    <row r="63" spans="1:11" ht="15.75" thickBot="1">
      <c r="A63" s="5" t="s">
        <v>30</v>
      </c>
      <c r="B63" s="43"/>
      <c r="C63" s="45"/>
      <c r="D63" s="45"/>
      <c r="E63" s="45"/>
      <c r="F63" s="45"/>
      <c r="G63" s="45"/>
      <c r="H63" s="43"/>
      <c r="I63" s="41"/>
      <c r="J63" s="43"/>
      <c r="K63" s="56"/>
    </row>
    <row r="64" spans="1:11" ht="17.25" thickBot="1">
      <c r="A64" s="5"/>
      <c r="B64" s="7"/>
      <c r="C64" s="7"/>
      <c r="D64" s="7"/>
      <c r="E64" s="7"/>
      <c r="F64" s="7"/>
      <c r="G64" s="7"/>
      <c r="H64" s="7"/>
      <c r="I64" s="28"/>
      <c r="J64" s="13"/>
      <c r="K64" s="9"/>
    </row>
    <row r="65" spans="1:11" ht="26.25" thickBot="1">
      <c r="A65" s="30" t="s">
        <v>57</v>
      </c>
      <c r="B65" s="16" t="s">
        <v>33</v>
      </c>
      <c r="C65" s="14">
        <v>1</v>
      </c>
      <c r="D65" s="17" t="s">
        <v>35</v>
      </c>
      <c r="E65" s="44" t="s">
        <v>47</v>
      </c>
      <c r="F65" s="17" t="s">
        <v>34</v>
      </c>
      <c r="G65" s="44" t="s">
        <v>40</v>
      </c>
      <c r="H65" s="42">
        <v>0.625</v>
      </c>
      <c r="I65" s="28" t="s">
        <v>43</v>
      </c>
      <c r="J65" s="19"/>
      <c r="K65" s="18"/>
    </row>
    <row r="66" spans="1:11" ht="17.25" thickBot="1">
      <c r="A66" s="14"/>
      <c r="B66" s="16"/>
      <c r="C66" s="14"/>
      <c r="D66" s="17"/>
      <c r="E66" s="45"/>
      <c r="F66" s="17"/>
      <c r="G66" s="45"/>
      <c r="H66" s="43"/>
      <c r="I66" s="31"/>
      <c r="J66" s="19"/>
      <c r="K66" s="18"/>
    </row>
    <row r="67" spans="1:11" ht="16.5" customHeight="1">
      <c r="A67" s="40" t="s">
        <v>36</v>
      </c>
      <c r="B67" s="64" t="s">
        <v>33</v>
      </c>
      <c r="C67" s="40">
        <v>1</v>
      </c>
      <c r="D67" s="64" t="s">
        <v>35</v>
      </c>
      <c r="E67" s="44" t="s">
        <v>47</v>
      </c>
      <c r="F67" s="64" t="s">
        <v>34</v>
      </c>
      <c r="G67" s="42">
        <v>0.3333333333333333</v>
      </c>
      <c r="H67" s="42">
        <v>0.625</v>
      </c>
      <c r="I67" s="40" t="s">
        <v>43</v>
      </c>
      <c r="J67" s="64"/>
      <c r="K67" s="47"/>
    </row>
    <row r="68" spans="1:11" ht="15.75" thickBot="1">
      <c r="A68" s="41"/>
      <c r="B68" s="43"/>
      <c r="C68" s="41"/>
      <c r="D68" s="43"/>
      <c r="E68" s="45"/>
      <c r="F68" s="43"/>
      <c r="G68" s="43"/>
      <c r="H68" s="43"/>
      <c r="I68" s="41"/>
      <c r="J68" s="43"/>
      <c r="K68" s="48"/>
    </row>
    <row r="69" spans="1:11" ht="15">
      <c r="A69" s="53"/>
      <c r="B69" s="54"/>
      <c r="C69" s="6"/>
      <c r="D69" s="44"/>
      <c r="E69" s="44"/>
      <c r="F69" s="44"/>
      <c r="G69" s="44"/>
      <c r="H69" s="44"/>
      <c r="I69" s="61"/>
      <c r="J69" s="44"/>
      <c r="K69" s="55"/>
    </row>
    <row r="70" spans="1:11" ht="15">
      <c r="A70" s="49" t="s">
        <v>31</v>
      </c>
      <c r="B70" s="50"/>
      <c r="C70" s="6">
        <v>23</v>
      </c>
      <c r="D70" s="46"/>
      <c r="E70" s="46"/>
      <c r="F70" s="46"/>
      <c r="G70" s="46"/>
      <c r="H70" s="46"/>
      <c r="I70" s="62"/>
      <c r="J70" s="46"/>
      <c r="K70" s="58"/>
    </row>
    <row r="71" spans="1:11" ht="15.75" thickBot="1">
      <c r="A71" s="51"/>
      <c r="B71" s="52"/>
      <c r="C71" s="8"/>
      <c r="D71" s="45"/>
      <c r="E71" s="45"/>
      <c r="F71" s="45"/>
      <c r="G71" s="45"/>
      <c r="H71" s="45"/>
      <c r="I71" s="63"/>
      <c r="J71" s="45"/>
      <c r="K71" s="56"/>
    </row>
    <row r="72" spans="1:11" ht="53.25" customHeight="1" thickBot="1">
      <c r="A72" s="11" t="s">
        <v>37</v>
      </c>
      <c r="B72" s="7" t="s">
        <v>14</v>
      </c>
      <c r="C72" s="7">
        <v>7</v>
      </c>
      <c r="D72" s="7" t="s">
        <v>18</v>
      </c>
      <c r="E72" s="13" t="s">
        <v>52</v>
      </c>
      <c r="F72" s="7" t="s">
        <v>16</v>
      </c>
      <c r="G72" s="21">
        <v>0.3333333333333333</v>
      </c>
      <c r="H72" s="21">
        <v>0.625</v>
      </c>
      <c r="I72" s="28" t="s">
        <v>45</v>
      </c>
      <c r="J72" s="20"/>
      <c r="K72" s="15"/>
    </row>
    <row r="73" spans="1:11" ht="62.25" customHeight="1" thickBot="1">
      <c r="A73" s="11" t="s">
        <v>38</v>
      </c>
      <c r="B73" s="13" t="s">
        <v>33</v>
      </c>
      <c r="C73" s="7">
        <v>3</v>
      </c>
      <c r="D73" s="12" t="s">
        <v>18</v>
      </c>
      <c r="E73" s="13" t="s">
        <v>52</v>
      </c>
      <c r="F73" s="37" t="s">
        <v>16</v>
      </c>
      <c r="G73" s="39">
        <v>0.3333333333333333</v>
      </c>
      <c r="H73" s="39">
        <v>0.625</v>
      </c>
      <c r="I73" s="28" t="s">
        <v>45</v>
      </c>
      <c r="J73" s="15"/>
      <c r="K73" s="15"/>
    </row>
    <row r="74" spans="1:11" ht="73.5" customHeight="1" thickBot="1">
      <c r="A74" s="36" t="s">
        <v>61</v>
      </c>
      <c r="B74" s="13" t="s">
        <v>33</v>
      </c>
      <c r="C74" s="7">
        <v>7</v>
      </c>
      <c r="D74" s="12" t="s">
        <v>18</v>
      </c>
      <c r="E74" s="13" t="s">
        <v>53</v>
      </c>
      <c r="F74" s="37" t="s">
        <v>16</v>
      </c>
      <c r="G74" s="39">
        <v>0.3333333333333333</v>
      </c>
      <c r="H74" s="39">
        <v>0.625</v>
      </c>
      <c r="I74" s="28" t="s">
        <v>45</v>
      </c>
      <c r="J74" s="13"/>
      <c r="K74" s="15"/>
    </row>
    <row r="75" spans="1:11" ht="66.75" customHeight="1" thickBot="1">
      <c r="A75" s="36" t="s">
        <v>62</v>
      </c>
      <c r="B75" s="13" t="s">
        <v>33</v>
      </c>
      <c r="C75" s="7">
        <v>2</v>
      </c>
      <c r="D75" s="12" t="s">
        <v>18</v>
      </c>
      <c r="E75" s="13" t="s">
        <v>53</v>
      </c>
      <c r="F75" s="37" t="s">
        <v>16</v>
      </c>
      <c r="G75" s="39">
        <v>0.3333333333333333</v>
      </c>
      <c r="H75" s="39">
        <v>0.625</v>
      </c>
      <c r="I75" s="28" t="s">
        <v>45</v>
      </c>
      <c r="J75" s="9"/>
      <c r="K75" s="9"/>
    </row>
    <row r="76" spans="1:11" ht="15">
      <c r="A76" s="53"/>
      <c r="B76" s="54"/>
      <c r="C76" s="6" t="s">
        <v>17</v>
      </c>
      <c r="D76" s="44"/>
      <c r="E76" s="44"/>
      <c r="F76" s="44"/>
      <c r="G76" s="44"/>
      <c r="H76" s="44"/>
      <c r="I76" s="40"/>
      <c r="J76" s="55"/>
      <c r="K76" s="55"/>
    </row>
    <row r="77" spans="1:11" ht="25.5" customHeight="1">
      <c r="A77" s="49" t="s">
        <v>44</v>
      </c>
      <c r="B77" s="50"/>
      <c r="C77" s="6">
        <f>SUM(C72:C76)</f>
        <v>19</v>
      </c>
      <c r="D77" s="46"/>
      <c r="E77" s="46"/>
      <c r="F77" s="46"/>
      <c r="G77" s="46"/>
      <c r="H77" s="46"/>
      <c r="I77" s="57"/>
      <c r="J77" s="58"/>
      <c r="K77" s="58"/>
    </row>
    <row r="78" spans="1:11" ht="15.75" thickBot="1">
      <c r="A78" s="51"/>
      <c r="B78" s="52"/>
      <c r="C78" s="8"/>
      <c r="D78" s="45"/>
      <c r="E78" s="45"/>
      <c r="F78" s="45"/>
      <c r="G78" s="45"/>
      <c r="H78" s="45"/>
      <c r="I78" s="41"/>
      <c r="J78" s="56"/>
      <c r="K78" s="56"/>
    </row>
    <row r="79" ht="16.5">
      <c r="A79" s="1"/>
    </row>
    <row r="80" ht="15">
      <c r="A80" s="10"/>
    </row>
    <row r="81" ht="15">
      <c r="A81" s="10"/>
    </row>
    <row r="82" ht="16.5">
      <c r="A82" s="1"/>
    </row>
    <row r="83" ht="15">
      <c r="A83" s="10"/>
    </row>
  </sheetData>
  <sheetProtection/>
  <mergeCells count="113">
    <mergeCell ref="I37:I38"/>
    <mergeCell ref="K37:K38"/>
    <mergeCell ref="A67:A68"/>
    <mergeCell ref="B67:B68"/>
    <mergeCell ref="C67:C68"/>
    <mergeCell ref="D67:D68"/>
    <mergeCell ref="E67:E68"/>
    <mergeCell ref="G67:G68"/>
    <mergeCell ref="H67:H68"/>
    <mergeCell ref="K34:K35"/>
    <mergeCell ref="B37:B38"/>
    <mergeCell ref="C37:C38"/>
    <mergeCell ref="D37:D38"/>
    <mergeCell ref="E37:E38"/>
    <mergeCell ref="F37:F38"/>
    <mergeCell ref="J37:J38"/>
    <mergeCell ref="E65:E66"/>
    <mergeCell ref="B34:B35"/>
    <mergeCell ref="I34:I35"/>
    <mergeCell ref="J34:J35"/>
    <mergeCell ref="F40:F42"/>
    <mergeCell ref="G40:G42"/>
    <mergeCell ref="C34:C35"/>
    <mergeCell ref="E34:E35"/>
    <mergeCell ref="F34:H34"/>
    <mergeCell ref="G37:G38"/>
    <mergeCell ref="H37:H38"/>
    <mergeCell ref="I40:I42"/>
    <mergeCell ref="B40:B42"/>
    <mergeCell ref="C40:C42"/>
    <mergeCell ref="D40:D42"/>
    <mergeCell ref="I67:I68"/>
    <mergeCell ref="B50:B51"/>
    <mergeCell ref="C50:C51"/>
    <mergeCell ref="D50:D51"/>
    <mergeCell ref="I50:I51"/>
    <mergeCell ref="F67:F68"/>
    <mergeCell ref="J67:J68"/>
    <mergeCell ref="J40:J42"/>
    <mergeCell ref="G65:G66"/>
    <mergeCell ref="E40:E42"/>
    <mergeCell ref="K40:K42"/>
    <mergeCell ref="E50:E51"/>
    <mergeCell ref="F50:F51"/>
    <mergeCell ref="G50:G51"/>
    <mergeCell ref="H50:H51"/>
    <mergeCell ref="H40:H42"/>
    <mergeCell ref="B53:B55"/>
    <mergeCell ref="C53:C55"/>
    <mergeCell ref="D53:D55"/>
    <mergeCell ref="E53:E55"/>
    <mergeCell ref="F53:F55"/>
    <mergeCell ref="G53:G55"/>
    <mergeCell ref="H59:H60"/>
    <mergeCell ref="I59:I60"/>
    <mergeCell ref="J53:J55"/>
    <mergeCell ref="K53:K55"/>
    <mergeCell ref="J50:J51"/>
    <mergeCell ref="K50:K51"/>
    <mergeCell ref="H53:H55"/>
    <mergeCell ref="I53:I55"/>
    <mergeCell ref="B59:B60"/>
    <mergeCell ref="C59:C60"/>
    <mergeCell ref="D59:D60"/>
    <mergeCell ref="E59:E60"/>
    <mergeCell ref="F59:F60"/>
    <mergeCell ref="G59:G60"/>
    <mergeCell ref="A1:K32"/>
    <mergeCell ref="I69:I71"/>
    <mergeCell ref="J69:J71"/>
    <mergeCell ref="K69:K71"/>
    <mergeCell ref="A76:B76"/>
    <mergeCell ref="J59:J60"/>
    <mergeCell ref="K59:K60"/>
    <mergeCell ref="B62:B63"/>
    <mergeCell ref="C62:C63"/>
    <mergeCell ref="D62:D63"/>
    <mergeCell ref="A69:B69"/>
    <mergeCell ref="A70:B70"/>
    <mergeCell ref="A71:B71"/>
    <mergeCell ref="K62:K63"/>
    <mergeCell ref="H76:H78"/>
    <mergeCell ref="I76:I78"/>
    <mergeCell ref="J76:J78"/>
    <mergeCell ref="K76:K78"/>
    <mergeCell ref="E62:E63"/>
    <mergeCell ref="F62:F63"/>
    <mergeCell ref="A77:B77"/>
    <mergeCell ref="A78:B78"/>
    <mergeCell ref="D76:D78"/>
    <mergeCell ref="E76:E78"/>
    <mergeCell ref="F76:F78"/>
    <mergeCell ref="G76:G78"/>
    <mergeCell ref="D69:D71"/>
    <mergeCell ref="E69:E71"/>
    <mergeCell ref="F69:F71"/>
    <mergeCell ref="G69:G71"/>
    <mergeCell ref="I62:I63"/>
    <mergeCell ref="K67:K68"/>
    <mergeCell ref="H69:H71"/>
    <mergeCell ref="G62:G63"/>
    <mergeCell ref="H62:H63"/>
    <mergeCell ref="J62:J63"/>
    <mergeCell ref="I44:I45"/>
    <mergeCell ref="I46:I47"/>
    <mergeCell ref="I48:I49"/>
    <mergeCell ref="H65:H66"/>
    <mergeCell ref="H57:H58"/>
    <mergeCell ref="E44:E45"/>
    <mergeCell ref="G44:G45"/>
    <mergeCell ref="G46:G47"/>
    <mergeCell ref="G48:G49"/>
    <mergeCell ref="G57:G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ok_1</cp:lastModifiedBy>
  <dcterms:created xsi:type="dcterms:W3CDTF">2017-12-26T13:08:26Z</dcterms:created>
  <dcterms:modified xsi:type="dcterms:W3CDTF">2020-08-19T10:58:58Z</dcterms:modified>
  <cp:category/>
  <cp:version/>
  <cp:contentType/>
  <cp:contentStatus/>
</cp:coreProperties>
</file>